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2">
      <go:sheetsCustomData xmlns:go="http://customooxmlschemas.google.com/" r:id="rId5" roundtripDataChecksum="wfwOPM3NI21cIidZwVvXgvaYtlG9eGHHPkIXTnRBxuQ="/>
    </ext>
  </extLst>
</workbook>
</file>

<file path=xl/sharedStrings.xml><?xml version="1.0" encoding="utf-8"?>
<sst xmlns="http://schemas.openxmlformats.org/spreadsheetml/2006/main" count="27" uniqueCount="22">
  <si>
    <t>Campagne</t>
  </si>
  <si>
    <t>Aantal klikken</t>
  </si>
  <si>
    <t>Kosten</t>
  </si>
  <si>
    <t>Gemeten winkelbezoeken</t>
  </si>
  <si>
    <t>Weergaven</t>
  </si>
  <si>
    <t>NL | PMAX | Carnaval</t>
  </si>
  <si>
    <t>DE | Roermond | PMAX | Carnaval</t>
  </si>
  <si>
    <t>NL | PMAX | Kamerplanten</t>
  </si>
  <si>
    <t>NL | PMAX | Voorjaar</t>
  </si>
  <si>
    <t>DE | PMAX | Voorjaar</t>
  </si>
  <si>
    <t>NL | PMAX | 50 jaar Bijstox</t>
  </si>
  <si>
    <t>DE | PMAX | 50 Jahren Bijstox</t>
  </si>
  <si>
    <t>Totaal</t>
  </si>
  <si>
    <t>Gemaakt door GRS Retail</t>
  </si>
  <si>
    <t>Display | Foldercampagne 3 | 2026 | Roermond</t>
  </si>
  <si>
    <t>Display | Foldercampagne 3 | 2026 | Maasbracht</t>
  </si>
  <si>
    <t>Display | Foldercampagne 3 | 2026 | Berg &amp; Terblijt</t>
  </si>
  <si>
    <t>Display | Foldercampagne 3 | 2026 | Heerlen</t>
  </si>
  <si>
    <t>Display | Foldercampagne 4 | 2026 | Berg &amp; Terblijt</t>
  </si>
  <si>
    <t>Display | Foldercampagne 4 | 2026 | Roermond</t>
  </si>
  <si>
    <t>Display | Foldercampagne 4 | 2026 | Maasbracht</t>
  </si>
  <si>
    <t>Display | Foldercampagne 4 | 2026 | Heerlen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</si>
</sst>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b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right" vertical="bottom"/>
    </xf>
    <xf borderId="0" fillId="0" fontId="3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6.25"/>
    <col customWidth="1" min="2" max="3" width="12.63"/>
    <col customWidth="1" min="4" max="4" width="21.25"/>
    <col customWidth="1" min="5" max="6" width="12.63"/>
  </cols>
  <sheetData>
    <row r="1" ht="17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customHeight="1">
      <c r="A2" s="2" t="s">
        <v>5</v>
      </c>
      <c r="B2" s="3">
        <v>427.0</v>
      </c>
      <c r="C2" s="3">
        <v>426.28</v>
      </c>
      <c r="D2" s="3">
        <v>153.0</v>
      </c>
      <c r="E2" s="3">
        <v>172797.0</v>
      </c>
    </row>
    <row r="3" ht="15.75" customHeight="1">
      <c r="A3" s="2" t="s">
        <v>6</v>
      </c>
      <c r="B3" s="3">
        <v>550.0</v>
      </c>
      <c r="C3" s="3">
        <v>291.4</v>
      </c>
      <c r="D3" s="3">
        <v>142.0</v>
      </c>
      <c r="E3" s="3">
        <v>47477.0</v>
      </c>
    </row>
    <row r="4" ht="15.75" customHeight="1">
      <c r="A4" s="2" t="s">
        <v>7</v>
      </c>
      <c r="B4" s="3">
        <v>384.0</v>
      </c>
      <c r="C4" s="3">
        <v>405.56</v>
      </c>
      <c r="D4" s="3">
        <v>125.0</v>
      </c>
      <c r="E4" s="3">
        <v>134693.0</v>
      </c>
    </row>
    <row r="5" ht="15.75" customHeight="1">
      <c r="A5" s="2" t="s">
        <v>8</v>
      </c>
      <c r="B5" s="3">
        <v>1356.0</v>
      </c>
      <c r="C5" s="3">
        <v>598.15</v>
      </c>
      <c r="D5" s="3">
        <v>521.0</v>
      </c>
      <c r="E5" s="3">
        <v>226207.0</v>
      </c>
    </row>
    <row r="6" ht="15.75" customHeight="1">
      <c r="A6" s="2" t="s">
        <v>9</v>
      </c>
      <c r="B6" s="3">
        <v>1009.0</v>
      </c>
      <c r="C6" s="3">
        <v>376.13</v>
      </c>
      <c r="D6" s="3">
        <v>115.0</v>
      </c>
      <c r="E6" s="3">
        <v>63256.0</v>
      </c>
    </row>
    <row r="7" ht="15.75" customHeight="1">
      <c r="A7" s="2" t="s">
        <v>10</v>
      </c>
      <c r="B7" s="3">
        <v>339.0</v>
      </c>
      <c r="C7" s="3">
        <v>244.05</v>
      </c>
      <c r="D7" s="3">
        <v>44.0</v>
      </c>
      <c r="E7" s="3">
        <v>62241.0</v>
      </c>
    </row>
    <row r="8" ht="15.75" customHeight="1">
      <c r="A8" s="2" t="s">
        <v>11</v>
      </c>
      <c r="B8" s="3">
        <v>522.0</v>
      </c>
      <c r="C8" s="3">
        <v>183.44</v>
      </c>
      <c r="D8" s="3">
        <v>13.0</v>
      </c>
      <c r="E8" s="3">
        <v>31061.0</v>
      </c>
    </row>
    <row r="9" ht="15.75" customHeight="1">
      <c r="A9" s="2" t="s">
        <v>12</v>
      </c>
      <c r="B9" s="2">
        <f t="shared" ref="B9:E9" si="1">SUM(B2:B8)</f>
        <v>4587</v>
      </c>
      <c r="C9" s="2">
        <f t="shared" si="1"/>
        <v>2525.01</v>
      </c>
      <c r="D9" s="2">
        <f t="shared" si="1"/>
        <v>1113</v>
      </c>
      <c r="E9" s="2">
        <f t="shared" si="1"/>
        <v>737732</v>
      </c>
    </row>
    <row r="10" ht="15.75" customHeight="1"/>
    <row r="11" ht="15.75" customHeight="1"/>
    <row r="12" ht="15.75" customHeight="1">
      <c r="A12" s="4" t="s">
        <v>13</v>
      </c>
    </row>
    <row r="13" ht="15.75" customHeight="1"/>
    <row r="14" ht="15.75" customHeight="1">
      <c r="A14" s="1" t="s">
        <v>0</v>
      </c>
      <c r="B14" s="1" t="s">
        <v>1</v>
      </c>
      <c r="C14" s="1" t="s">
        <v>2</v>
      </c>
      <c r="D14" s="1" t="s">
        <v>3</v>
      </c>
      <c r="E14" s="1" t="s">
        <v>4</v>
      </c>
    </row>
    <row r="15" ht="15.75" customHeight="1">
      <c r="A15" s="5" t="s">
        <v>14</v>
      </c>
      <c r="B15" s="6">
        <v>1802.0</v>
      </c>
      <c r="C15" s="6">
        <v>195.77</v>
      </c>
      <c r="D15" s="6">
        <v>0.0</v>
      </c>
      <c r="E15" s="6">
        <v>193250.0</v>
      </c>
    </row>
    <row r="16" ht="15.75" customHeight="1">
      <c r="A16" s="5" t="s">
        <v>15</v>
      </c>
      <c r="B16" s="6">
        <v>1733.0</v>
      </c>
      <c r="C16" s="6">
        <v>195.62</v>
      </c>
      <c r="D16" s="6">
        <v>0.0</v>
      </c>
      <c r="E16" s="6">
        <v>164270.0</v>
      </c>
    </row>
    <row r="17" ht="15.75" customHeight="1">
      <c r="A17" s="5" t="s">
        <v>16</v>
      </c>
      <c r="B17" s="6">
        <v>2043.0</v>
      </c>
      <c r="C17" s="6">
        <v>193.47</v>
      </c>
      <c r="D17" s="6">
        <v>0.0</v>
      </c>
      <c r="E17" s="6">
        <v>231168.0</v>
      </c>
    </row>
    <row r="18" ht="15.75" customHeight="1">
      <c r="A18" s="5" t="s">
        <v>17</v>
      </c>
      <c r="B18" s="6">
        <v>2085.0</v>
      </c>
      <c r="C18" s="6">
        <v>193.41</v>
      </c>
      <c r="D18" s="6">
        <v>0.0</v>
      </c>
      <c r="E18" s="6">
        <v>220875.0</v>
      </c>
    </row>
    <row r="19" ht="15.75" customHeight="1">
      <c r="A19" s="5" t="s">
        <v>18</v>
      </c>
      <c r="B19" s="6">
        <v>1883.0</v>
      </c>
      <c r="C19" s="6">
        <v>197.28</v>
      </c>
      <c r="D19" s="6">
        <v>0.0</v>
      </c>
      <c r="E19" s="6">
        <v>150328.0</v>
      </c>
    </row>
    <row r="20" ht="15.75" customHeight="1">
      <c r="A20" s="5" t="s">
        <v>19</v>
      </c>
      <c r="B20" s="6">
        <v>1768.0</v>
      </c>
      <c r="C20" s="6">
        <v>197.6</v>
      </c>
      <c r="D20" s="6">
        <v>0.0</v>
      </c>
      <c r="E20" s="6">
        <v>158626.0</v>
      </c>
    </row>
    <row r="21" ht="15.75" customHeight="1">
      <c r="A21" s="5" t="s">
        <v>20</v>
      </c>
      <c r="B21" s="6">
        <v>1823.0</v>
      </c>
      <c r="C21" s="6">
        <v>194.81</v>
      </c>
      <c r="D21" s="6">
        <v>0.0</v>
      </c>
      <c r="E21" s="6">
        <v>143732.0</v>
      </c>
    </row>
    <row r="22" ht="15.75" customHeight="1">
      <c r="A22" s="5" t="s">
        <v>21</v>
      </c>
      <c r="B22" s="6">
        <v>2045.0</v>
      </c>
      <c r="C22" s="6">
        <v>195.23</v>
      </c>
      <c r="D22" s="6">
        <v>0.0</v>
      </c>
      <c r="E22" s="6">
        <v>201504.0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