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5dvEv1kXgGJrKxIA/0r+/KnCprpZqGz5JMovcxVTJ84="/>
    </ext>
  </extLst>
</workbook>
</file>

<file path=xl/sharedStrings.xml><?xml version="1.0" encoding="utf-8"?>
<sst xmlns="http://schemas.openxmlformats.org/spreadsheetml/2006/main" count="72" uniqueCount="35">
  <si>
    <t>Campaigns made by Blue Virtue</t>
  </si>
  <si>
    <t>Campagne</t>
  </si>
  <si>
    <t>Aantal klikken</t>
  </si>
  <si>
    <t>Kosten</t>
  </si>
  <si>
    <t>Gemeten winkelbezoeken</t>
  </si>
  <si>
    <t>Weergaven</t>
  </si>
  <si>
    <t>NL | PMAX | Voorjaar</t>
  </si>
  <si>
    <t>18 feb - 31 mei</t>
  </si>
  <si>
    <t>Original account</t>
  </si>
  <si>
    <t>DE | PMAX | Voorjaar</t>
  </si>
  <si>
    <t>25 feb - 31 mei</t>
  </si>
  <si>
    <t>NL | PMAX | 50 jaar Bijstox</t>
  </si>
  <si>
    <t>/</t>
  </si>
  <si>
    <t>19 maart - 31 dec</t>
  </si>
  <si>
    <t>Replacement account</t>
  </si>
  <si>
    <t>No store visits are measured in the replacement account</t>
  </si>
  <si>
    <t>DE | PMAX | 50 Jahren Bijstox</t>
  </si>
  <si>
    <t>24 maart - 31 dec</t>
  </si>
  <si>
    <t>NL | PMAX | Zomer</t>
  </si>
  <si>
    <t>DE | PMAX | Sommer</t>
  </si>
  <si>
    <t>Totaal</t>
  </si>
  <si>
    <t>Campaigns made by GRS Retail</t>
  </si>
  <si>
    <t>Display | Foldercampagne 5 | 2026 | Roermond</t>
  </si>
  <si>
    <t>0,00</t>
  </si>
  <si>
    <t>Display | Foldercampagne 5 | 2026 | Heerlen</t>
  </si>
  <si>
    <t>Display | Foldercampagne 5 | 2026 | Berg &amp; Terblijt</t>
  </si>
  <si>
    <t>Display | Foldercampagne 5 | 2026 | Maasbracht</t>
  </si>
  <si>
    <t>Display | Foldercampagne 06 2026 | bijSTOX Heerlen</t>
  </si>
  <si>
    <t>Display | Foldercampagne 06 2026 | bijSTOX Roermond</t>
  </si>
  <si>
    <t>Display | Foldercampagne 06 2026 | bijSTOX Maasbracht</t>
  </si>
  <si>
    <t>Display | Foldercampagne 06 2026 | bijSTOX Berg en Terblijt</t>
  </si>
  <si>
    <t>Display | Foldercampagne 07 2026 | bijSTOX Roermond</t>
  </si>
  <si>
    <t>Display | Foldercampagne 07 2026 | bijSTOX Maasbracht</t>
  </si>
  <si>
    <t>Display | Foldercampagne 07 2026 | bijSTOX Berg en Terblijt</t>
  </si>
  <si>
    <t>Display | Foldercampagne 07 2026 | bijSTOX Heerlen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</si>
</sst>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 readingOrder="0" vertical="bottom"/>
    </xf>
    <xf borderId="0" fillId="0" fontId="2" numFmtId="164" xfId="0" applyAlignment="1" applyFont="1" applyNumberFormat="1">
      <alignment horizontal="right" readingOrder="0" vertical="bottom"/>
    </xf>
    <xf borderId="0" fillId="0" fontId="2" numFmtId="4" xfId="0" applyAlignment="1" applyFont="1" applyNumberFormat="1">
      <alignment horizontal="right" readingOrder="0"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164" xfId="0" applyFont="1" applyNumberFormat="1"/>
    <xf borderId="0" fillId="0" fontId="2" numFmtId="4" xfId="0" applyFont="1" applyNumberFormat="1"/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25"/>
    <col customWidth="1" min="2" max="3" width="12.63"/>
    <col customWidth="1" min="4" max="4" width="21.25"/>
    <col customWidth="1" min="5" max="5" width="12.63"/>
    <col customWidth="1" min="6" max="6" width="19.63"/>
  </cols>
  <sheetData>
    <row r="1" ht="17.25" customHeight="1">
      <c r="A1" s="1" t="s">
        <v>0</v>
      </c>
      <c r="B1" s="2"/>
      <c r="C1" s="2"/>
      <c r="D1" s="2"/>
      <c r="E1" s="2"/>
    </row>
    <row r="2" ht="17.25" customHeight="1">
      <c r="A2" s="2"/>
      <c r="B2" s="2"/>
      <c r="C2" s="2"/>
      <c r="D2" s="2"/>
      <c r="E2" s="2"/>
    </row>
    <row r="3" ht="17.2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15.75" customHeight="1">
      <c r="A4" s="3" t="s">
        <v>6</v>
      </c>
      <c r="B4" s="4">
        <v>1358.0</v>
      </c>
      <c r="C4" s="5">
        <v>638.52</v>
      </c>
      <c r="D4" s="6">
        <v>2572.91</v>
      </c>
      <c r="E4" s="4">
        <v>279607.0</v>
      </c>
      <c r="F4" s="3" t="s">
        <v>7</v>
      </c>
      <c r="G4" s="7" t="s">
        <v>8</v>
      </c>
    </row>
    <row r="5" ht="15.75" customHeight="1">
      <c r="A5" s="3" t="s">
        <v>9</v>
      </c>
      <c r="B5" s="4">
        <v>1053.0</v>
      </c>
      <c r="C5" s="5">
        <v>391.58</v>
      </c>
      <c r="D5" s="4">
        <v>975.92</v>
      </c>
      <c r="E5" s="4">
        <v>108786.0</v>
      </c>
      <c r="F5" s="3" t="s">
        <v>10</v>
      </c>
      <c r="G5" s="7" t="s">
        <v>8</v>
      </c>
    </row>
    <row r="6" ht="15.75" customHeight="1">
      <c r="A6" s="3" t="s">
        <v>11</v>
      </c>
      <c r="B6" s="8">
        <v>310.0</v>
      </c>
      <c r="C6" s="9">
        <v>245.3</v>
      </c>
      <c r="D6" s="4" t="s">
        <v>12</v>
      </c>
      <c r="E6" s="8">
        <v>5508.0</v>
      </c>
      <c r="F6" s="3" t="s">
        <v>13</v>
      </c>
      <c r="G6" s="7" t="s">
        <v>14</v>
      </c>
      <c r="I6" s="10" t="s">
        <v>15</v>
      </c>
    </row>
    <row r="7" ht="15.75" customHeight="1">
      <c r="A7" s="3" t="s">
        <v>11</v>
      </c>
      <c r="B7" s="4">
        <v>1053.0</v>
      </c>
      <c r="C7" s="5">
        <v>391.58</v>
      </c>
      <c r="D7" s="4">
        <v>975.92</v>
      </c>
      <c r="E7" s="4">
        <v>108786.0</v>
      </c>
      <c r="F7" s="3"/>
      <c r="G7" s="7" t="s">
        <v>8</v>
      </c>
    </row>
    <row r="8" ht="15.75" customHeight="1">
      <c r="A8" s="3" t="s">
        <v>16</v>
      </c>
      <c r="B8" s="8">
        <v>16.0</v>
      </c>
      <c r="C8" s="9">
        <v>16.69</v>
      </c>
      <c r="D8" s="4" t="s">
        <v>12</v>
      </c>
      <c r="E8" s="8">
        <v>311.0</v>
      </c>
      <c r="F8" s="3" t="s">
        <v>17</v>
      </c>
      <c r="G8" s="7" t="s">
        <v>14</v>
      </c>
    </row>
    <row r="9" ht="15.75" customHeight="1">
      <c r="A9" s="3" t="s">
        <v>16</v>
      </c>
      <c r="B9" s="4">
        <v>2678.0</v>
      </c>
      <c r="C9" s="5">
        <v>799.23</v>
      </c>
      <c r="D9" s="6">
        <v>2262.08</v>
      </c>
      <c r="E9" s="4">
        <v>138292.0</v>
      </c>
      <c r="F9" s="3"/>
      <c r="G9" s="7" t="s">
        <v>8</v>
      </c>
    </row>
    <row r="10" ht="15.75" customHeight="1">
      <c r="A10" s="11" t="s">
        <v>18</v>
      </c>
      <c r="B10" s="8">
        <v>376.0</v>
      </c>
      <c r="C10" s="9">
        <v>262.94</v>
      </c>
      <c r="D10" s="8"/>
      <c r="E10" s="8">
        <v>5121.0</v>
      </c>
      <c r="F10" s="3"/>
      <c r="G10" s="7" t="s">
        <v>14</v>
      </c>
    </row>
    <row r="11" ht="15.75" customHeight="1">
      <c r="A11" s="11" t="s">
        <v>19</v>
      </c>
      <c r="B11" s="8">
        <v>11.0</v>
      </c>
      <c r="C11" s="9">
        <v>25.86</v>
      </c>
      <c r="D11" s="8"/>
      <c r="E11" s="8">
        <v>269.0</v>
      </c>
      <c r="F11" s="3"/>
      <c r="G11" s="7" t="s">
        <v>14</v>
      </c>
    </row>
    <row r="12" ht="15.75" customHeight="1">
      <c r="A12" s="3" t="s">
        <v>20</v>
      </c>
      <c r="B12" s="3">
        <f t="shared" ref="B12:E12" si="1">SUM(B4:B11)</f>
        <v>6855</v>
      </c>
      <c r="C12" s="12">
        <f t="shared" si="1"/>
        <v>2771.7</v>
      </c>
      <c r="D12" s="13">
        <f t="shared" si="1"/>
        <v>6786.83</v>
      </c>
      <c r="E12" s="3">
        <f t="shared" si="1"/>
        <v>646680</v>
      </c>
    </row>
    <row r="13" ht="15.75" customHeight="1"/>
    <row r="14" ht="15.75" customHeight="1">
      <c r="A14" s="10" t="s">
        <v>21</v>
      </c>
    </row>
    <row r="15" ht="15.75" customHeight="1"/>
    <row r="16" ht="15.75" customHeight="1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</row>
    <row r="17" ht="15.75" customHeight="1">
      <c r="A17" s="14" t="s">
        <v>22</v>
      </c>
      <c r="B17" s="15">
        <v>1773.0</v>
      </c>
      <c r="C17" s="15">
        <v>193.43</v>
      </c>
      <c r="D17" s="14" t="s">
        <v>23</v>
      </c>
      <c r="E17" s="15">
        <v>183693.0</v>
      </c>
      <c r="G17" s="7" t="s">
        <v>8</v>
      </c>
    </row>
    <row r="18" ht="15.75" customHeight="1">
      <c r="A18" s="14" t="s">
        <v>24</v>
      </c>
      <c r="B18" s="15">
        <v>1939.0</v>
      </c>
      <c r="C18" s="15">
        <v>196.15</v>
      </c>
      <c r="D18" s="14" t="s">
        <v>23</v>
      </c>
      <c r="E18" s="15">
        <v>213290.0</v>
      </c>
      <c r="G18" s="7" t="s">
        <v>8</v>
      </c>
    </row>
    <row r="19" ht="15.75" customHeight="1">
      <c r="A19" s="14" t="s">
        <v>25</v>
      </c>
      <c r="B19" s="15">
        <v>2132.0</v>
      </c>
      <c r="C19" s="15">
        <v>184.65</v>
      </c>
      <c r="D19" s="14" t="s">
        <v>23</v>
      </c>
      <c r="E19" s="15">
        <v>214508.0</v>
      </c>
      <c r="G19" s="7" t="s">
        <v>8</v>
      </c>
    </row>
    <row r="20" ht="15.75" customHeight="1">
      <c r="A20" s="14" t="s">
        <v>26</v>
      </c>
      <c r="B20" s="15">
        <v>1987.0</v>
      </c>
      <c r="C20" s="15">
        <v>194.87</v>
      </c>
      <c r="D20" s="14" t="s">
        <v>23</v>
      </c>
      <c r="E20" s="15">
        <v>210539.0</v>
      </c>
      <c r="G20" s="7" t="s">
        <v>8</v>
      </c>
    </row>
    <row r="21" ht="15.75" customHeight="1">
      <c r="A21" s="14" t="s">
        <v>27</v>
      </c>
      <c r="B21" s="15">
        <v>1801.0</v>
      </c>
      <c r="C21" s="15">
        <v>199.64</v>
      </c>
      <c r="D21" s="14" t="s">
        <v>23</v>
      </c>
      <c r="E21" s="15">
        <v>141328.0</v>
      </c>
      <c r="G21" s="7" t="s">
        <v>8</v>
      </c>
    </row>
    <row r="22" ht="15.75" customHeight="1">
      <c r="A22" s="14" t="s">
        <v>28</v>
      </c>
      <c r="B22" s="15">
        <v>1740.0</v>
      </c>
      <c r="C22" s="15">
        <v>199.03</v>
      </c>
      <c r="D22" s="14" t="s">
        <v>23</v>
      </c>
      <c r="E22" s="15">
        <v>128041.0</v>
      </c>
      <c r="G22" s="7" t="s">
        <v>8</v>
      </c>
    </row>
    <row r="23" ht="15.75" customHeight="1">
      <c r="A23" s="14" t="s">
        <v>29</v>
      </c>
      <c r="B23" s="15">
        <v>1771.0</v>
      </c>
      <c r="C23" s="15">
        <v>199.62</v>
      </c>
      <c r="D23" s="14" t="s">
        <v>23</v>
      </c>
      <c r="E23" s="15">
        <v>116544.0</v>
      </c>
      <c r="G23" s="7" t="s">
        <v>8</v>
      </c>
    </row>
    <row r="24" ht="15.75" customHeight="1">
      <c r="A24" s="14" t="s">
        <v>30</v>
      </c>
      <c r="B24" s="15">
        <v>1965.0</v>
      </c>
      <c r="C24" s="15">
        <v>198.14</v>
      </c>
      <c r="D24" s="14" t="s">
        <v>23</v>
      </c>
      <c r="E24" s="15">
        <v>137616.0</v>
      </c>
      <c r="G24" s="7" t="s">
        <v>8</v>
      </c>
    </row>
    <row r="25" ht="15.75" customHeight="1">
      <c r="A25" s="14" t="s">
        <v>31</v>
      </c>
      <c r="B25" s="15">
        <v>214.0</v>
      </c>
      <c r="C25" s="15">
        <v>170.07</v>
      </c>
      <c r="D25" s="14" t="s">
        <v>23</v>
      </c>
      <c r="E25" s="15">
        <v>11860.0</v>
      </c>
      <c r="G25" s="7" t="s">
        <v>8</v>
      </c>
    </row>
    <row r="26" ht="15.75" customHeight="1">
      <c r="A26" s="14" t="s">
        <v>32</v>
      </c>
      <c r="B26" s="15">
        <v>255.0</v>
      </c>
      <c r="C26" s="15">
        <v>168.1</v>
      </c>
      <c r="D26" s="14" t="s">
        <v>23</v>
      </c>
      <c r="E26" s="15">
        <v>19308.0</v>
      </c>
      <c r="G26" s="7" t="s">
        <v>8</v>
      </c>
    </row>
    <row r="27" ht="15.75" customHeight="1">
      <c r="A27" s="14" t="s">
        <v>33</v>
      </c>
      <c r="B27" s="15">
        <v>77.0</v>
      </c>
      <c r="C27" s="15">
        <v>171.45</v>
      </c>
      <c r="D27" s="14" t="s">
        <v>23</v>
      </c>
      <c r="E27" s="15">
        <v>2181.0</v>
      </c>
      <c r="G27" s="7" t="s">
        <v>8</v>
      </c>
    </row>
    <row r="28" ht="15.75" customHeight="1">
      <c r="A28" s="14" t="s">
        <v>34</v>
      </c>
      <c r="B28" s="15">
        <v>150.0</v>
      </c>
      <c r="C28" s="15">
        <v>167.75</v>
      </c>
      <c r="D28" s="14" t="s">
        <v>23</v>
      </c>
      <c r="E28" s="15">
        <v>5346.0</v>
      </c>
      <c r="G28" s="7" t="s">
        <v>8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drawing r:id="rId1"/>
</worksheet>
</file>